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<sst xmlns="http://schemas.openxmlformats.org/spreadsheetml/2006/main" count="405" uniqueCount="44">
  <si>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</si>
  <si>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</si>
  <si>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</si>
  <si>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</si>
  <si>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</si>
  <si>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</si>
  <si>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</si>
  <si>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</si>
  <si>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</si>
  <si>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</si>
  <si>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</si>
  <si>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</si>
  <si>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</si>
  <si>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</si>
  <si>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</si>
  <si>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</si>
  <si>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</si>
  <si>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</si>
  <si>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</si>
  <si>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</si>
  <si>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</si>
  <si>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</si>
  <si>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</si>
  <si>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</si>
  <si>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</si>
  <si>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</si>
  <si>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</si>
  <si>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</si>
  <si>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</si>
  <si>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</si>
  <si>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BİLGİ İŞLEM DAİRE BAŞKANLIĞI</t>
  </si>
  <si>
    <t xml:space="preserve">YILDIZ TEKNİK ÜNİVERSİTESİ </t>
  </si>
  <si>
    <t>Bilgi Teknolojilerine Yönelik Faaliyetler</t>
  </si>
  <si>
    <t>Özel Bütçeli İdareler</t>
  </si>
  <si>
    <t>PERSONEL GİDERLERİ</t>
  </si>
  <si>
    <t>MEMURLAR</t>
  </si>
  <si>
    <t>SÖZLEŞMELİ  PERSONEL</t>
  </si>
  <si>
    <t>SOSYAL GÜVENLİK KURUMLARINA DEVLET PRİMİ GİDERLERİ</t>
  </si>
  <si>
    <t>SÖZLEŞMELİ PERSONEL</t>
  </si>
  <si>
    <t>MAL VE HİZMET ALIM GİDERLERİ</t>
  </si>
  <si>
    <t>YOLLUKLAR</t>
  </si>
  <si>
    <t>HİZMET ALIMLARI</t>
  </si>
  <si>
    <t>MENKUL MAL,GAYRİMADDİ HAK ALIM, BAKIM VE ONARIM GİDERLERİ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</si>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</sst>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10894000</v>
      </c>
      <c r="C26" s="9">
        <v>1634000</v>
      </c>
      <c r="D26" s="21">
        <v>14.999082063521204</v>
      </c>
      <c r="E26" s="10">
        <v>875000</v>
      </c>
      <c r="F26" s="21">
        <v>8.03194418946209</v>
      </c>
      <c r="G26" s="10">
        <v>874000</v>
      </c>
      <c r="H26" s="24">
        <v>8.022764824674132</v>
      </c>
      <c r="I26" s="11">
        <v>3383000</v>
      </c>
      <c r="J26" s="25">
        <v>31.05379107765743</v>
      </c>
      <c r="K26" s="9">
        <v>1057000</v>
      </c>
      <c r="L26" s="21">
        <v>9.702588580870204</v>
      </c>
      <c r="M26" s="10">
        <v>1057000</v>
      </c>
      <c r="N26" s="21">
        <v>9.702588580870204</v>
      </c>
      <c r="O26" s="10">
        <v>1057000</v>
      </c>
      <c r="P26" s="24">
        <v>9.702588580870204</v>
      </c>
      <c r="Q26" s="11">
        <v>3171000</v>
      </c>
      <c r="R26" s="25">
        <v>29.107765742610614</v>
      </c>
      <c r="S26" s="12">
        <v>6554000</v>
      </c>
      <c r="T26" s="25">
        <v>60.16155682026804</v>
      </c>
      <c r="U26" s="9">
        <v>1201000</v>
      </c>
      <c r="V26" s="21">
        <v>11.024417110335964</v>
      </c>
      <c r="W26" s="10">
        <v>1201000</v>
      </c>
      <c r="X26" s="21">
        <v>11.024417110335964</v>
      </c>
      <c r="Y26" s="10">
        <v>1200000</v>
      </c>
      <c r="Z26" s="24">
        <v>11.015237745548008</v>
      </c>
      <c r="AA26" s="11">
        <v>3602000</v>
      </c>
      <c r="AB26" s="25">
        <v>33.064071966219934</v>
      </c>
      <c r="AC26" s="9">
        <v>255000</v>
      </c>
      <c r="AD26" s="21">
        <v>2.340738020928952</v>
      </c>
      <c r="AE26" s="10">
        <v>255000</v>
      </c>
      <c r="AF26" s="21">
        <v>2.340738020928952</v>
      </c>
      <c r="AG26" s="10">
        <v>228000</v>
      </c>
      <c r="AH26" s="24">
        <v>2.0928951716541215</v>
      </c>
      <c r="AI26" s="11">
        <v>738000</v>
      </c>
      <c r="AJ26" s="25">
        <v>6.774371213512024</v>
      </c>
      <c r="AK26" s="12">
        <v>10894000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10894000</v>
      </c>
      <c r="C27" s="9">
        <v>1634000</v>
      </c>
      <c r="D27" s="21">
        <v>14.999082063521204</v>
      </c>
      <c r="E27" s="10">
        <v>875000</v>
      </c>
      <c r="F27" s="21">
        <v>8.03194418946209</v>
      </c>
      <c r="G27" s="10">
        <v>874000</v>
      </c>
      <c r="H27" s="24">
        <v>8.022764824674132</v>
      </c>
      <c r="I27" s="11">
        <v>3383000</v>
      </c>
      <c r="J27" s="25">
        <v>31.05379107765743</v>
      </c>
      <c r="K27" s="9">
        <v>1057000</v>
      </c>
      <c r="L27" s="21">
        <v>9.702588580870204</v>
      </c>
      <c r="M27" s="10">
        <v>1057000</v>
      </c>
      <c r="N27" s="21">
        <v>9.702588580870204</v>
      </c>
      <c r="O27" s="10">
        <v>1057000</v>
      </c>
      <c r="P27" s="24">
        <v>9.702588580870204</v>
      </c>
      <c r="Q27" s="11">
        <v>3171000</v>
      </c>
      <c r="R27" s="25">
        <v>29.107765742610614</v>
      </c>
      <c r="S27" s="12">
        <v>6554000</v>
      </c>
      <c r="T27" s="25">
        <v>60.16155682026804</v>
      </c>
      <c r="U27" s="9">
        <v>1201000</v>
      </c>
      <c r="V27" s="21">
        <v>11.024417110335964</v>
      </c>
      <c r="W27" s="10">
        <v>1201000</v>
      </c>
      <c r="X27" s="21">
        <v>11.024417110335964</v>
      </c>
      <c r="Y27" s="10">
        <v>1200000</v>
      </c>
      <c r="Z27" s="24">
        <v>11.015237745548008</v>
      </c>
      <c r="AA27" s="11">
        <v>3602000</v>
      </c>
      <c r="AB27" s="25">
        <v>33.064071966219934</v>
      </c>
      <c r="AC27" s="9">
        <v>255000</v>
      </c>
      <c r="AD27" s="21">
        <v>2.340738020928952</v>
      </c>
      <c r="AE27" s="10">
        <v>255000</v>
      </c>
      <c r="AF27" s="21">
        <v>2.340738020928952</v>
      </c>
      <c r="AG27" s="10">
        <v>228000</v>
      </c>
      <c r="AH27" s="24">
        <v>2.0928951716541215</v>
      </c>
      <c r="AI27" s="11">
        <v>738000</v>
      </c>
      <c r="AJ27" s="25">
        <v>6.774371213512024</v>
      </c>
      <c r="AK27" s="12">
        <v>10894000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10894000</v>
      </c>
      <c r="C28" s="9">
        <v>1634000</v>
      </c>
      <c r="D28" s="21">
        <v>14.999082063521204</v>
      </c>
      <c r="E28" s="10">
        <v>875000</v>
      </c>
      <c r="F28" s="21">
        <v>8.03194418946209</v>
      </c>
      <c r="G28" s="10">
        <v>874000</v>
      </c>
      <c r="H28" s="24">
        <v>8.022764824674132</v>
      </c>
      <c r="I28" s="11">
        <v>3383000</v>
      </c>
      <c r="J28" s="25">
        <v>31.05379107765743</v>
      </c>
      <c r="K28" s="9">
        <v>1057000</v>
      </c>
      <c r="L28" s="21">
        <v>9.702588580870204</v>
      </c>
      <c r="M28" s="10">
        <v>1057000</v>
      </c>
      <c r="N28" s="21">
        <v>9.702588580870204</v>
      </c>
      <c r="O28" s="10">
        <v>1057000</v>
      </c>
      <c r="P28" s="24">
        <v>9.702588580870204</v>
      </c>
      <c r="Q28" s="11">
        <v>3171000</v>
      </c>
      <c r="R28" s="25">
        <v>29.107765742610614</v>
      </c>
      <c r="S28" s="12">
        <v>6554000</v>
      </c>
      <c r="T28" s="25">
        <v>60.16155682026804</v>
      </c>
      <c r="U28" s="9">
        <v>1201000</v>
      </c>
      <c r="V28" s="21">
        <v>11.024417110335964</v>
      </c>
      <c r="W28" s="10">
        <v>1201000</v>
      </c>
      <c r="X28" s="21">
        <v>11.024417110335964</v>
      </c>
      <c r="Y28" s="10">
        <v>1200000</v>
      </c>
      <c r="Z28" s="24">
        <v>11.015237745548008</v>
      </c>
      <c r="AA28" s="11">
        <v>3602000</v>
      </c>
      <c r="AB28" s="25">
        <v>33.064071966219934</v>
      </c>
      <c r="AC28" s="9">
        <v>255000</v>
      </c>
      <c r="AD28" s="21">
        <v>2.340738020928952</v>
      </c>
      <c r="AE28" s="10">
        <v>255000</v>
      </c>
      <c r="AF28" s="21">
        <v>2.340738020928952</v>
      </c>
      <c r="AG28" s="10">
        <v>228000</v>
      </c>
      <c r="AH28" s="24">
        <v>2.0928951716541215</v>
      </c>
      <c r="AI28" s="11">
        <v>738000</v>
      </c>
      <c r="AJ28" s="25">
        <v>6.774371213512024</v>
      </c>
      <c r="AK28" s="12">
        <v>10894000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10894000</v>
      </c>
      <c r="C29" s="9">
        <v>1634000</v>
      </c>
      <c r="D29" s="21">
        <v>14.999082063521204</v>
      </c>
      <c r="E29" s="10">
        <v>875000</v>
      </c>
      <c r="F29" s="21">
        <v>8.03194418946209</v>
      </c>
      <c r="G29" s="10">
        <v>874000</v>
      </c>
      <c r="H29" s="24">
        <v>8.022764824674132</v>
      </c>
      <c r="I29" s="11">
        <v>3383000</v>
      </c>
      <c r="J29" s="25">
        <v>31.05379107765743</v>
      </c>
      <c r="K29" s="9">
        <v>1057000</v>
      </c>
      <c r="L29" s="21">
        <v>9.702588580870204</v>
      </c>
      <c r="M29" s="10">
        <v>1057000</v>
      </c>
      <c r="N29" s="21">
        <v>9.702588580870204</v>
      </c>
      <c r="O29" s="10">
        <v>1057000</v>
      </c>
      <c r="P29" s="24">
        <v>9.702588580870204</v>
      </c>
      <c r="Q29" s="11">
        <v>3171000</v>
      </c>
      <c r="R29" s="25">
        <v>29.107765742610614</v>
      </c>
      <c r="S29" s="12">
        <v>6554000</v>
      </c>
      <c r="T29" s="25">
        <v>60.16155682026804</v>
      </c>
      <c r="U29" s="9">
        <v>1201000</v>
      </c>
      <c r="V29" s="21">
        <v>11.024417110335964</v>
      </c>
      <c r="W29" s="10">
        <v>1201000</v>
      </c>
      <c r="X29" s="21">
        <v>11.024417110335964</v>
      </c>
      <c r="Y29" s="10">
        <v>1200000</v>
      </c>
      <c r="Z29" s="24">
        <v>11.015237745548008</v>
      </c>
      <c r="AA29" s="11">
        <v>3602000</v>
      </c>
      <c r="AB29" s="25">
        <v>33.064071966219934</v>
      </c>
      <c r="AC29" s="9">
        <v>255000</v>
      </c>
      <c r="AD29" s="21">
        <v>2.340738020928952</v>
      </c>
      <c r="AE29" s="10">
        <v>255000</v>
      </c>
      <c r="AF29" s="21">
        <v>2.340738020928952</v>
      </c>
      <c r="AG29" s="10">
        <v>228000</v>
      </c>
      <c r="AH29" s="24">
        <v>2.0928951716541215</v>
      </c>
      <c r="AI29" s="11">
        <v>738000</v>
      </c>
      <c r="AJ29" s="25">
        <v>6.774371213512024</v>
      </c>
      <c r="AK29" s="12">
        <v>10894000</v>
      </c>
      <c r="AL29" s="25">
        <v>100</v>
      </c>
    </row>
    <row r="30" spans="1:236" ht="30" customHeight="1">
      <c r="A30" s="76" t="s">
        <v>33</v>
      </c>
      <c r="B30" s="8">
        <v>10894000</v>
      </c>
      <c r="C30" s="9">
        <v>1634000</v>
      </c>
      <c r="D30" s="21">
        <v>14.999082063521204</v>
      </c>
      <c r="E30" s="10">
        <v>875000</v>
      </c>
      <c r="F30" s="21">
        <v>8.03194418946209</v>
      </c>
      <c r="G30" s="10">
        <v>874000</v>
      </c>
      <c r="H30" s="24">
        <v>8.022764824674132</v>
      </c>
      <c r="I30" s="11">
        <v>3383000</v>
      </c>
      <c r="J30" s="25">
        <v>31.05379107765743</v>
      </c>
      <c r="K30" s="9">
        <v>1057000</v>
      </c>
      <c r="L30" s="21">
        <v>9.702588580870204</v>
      </c>
      <c r="M30" s="10">
        <v>1057000</v>
      </c>
      <c r="N30" s="21">
        <v>9.702588580870204</v>
      </c>
      <c r="O30" s="10">
        <v>1057000</v>
      </c>
      <c r="P30" s="24">
        <v>9.702588580870204</v>
      </c>
      <c r="Q30" s="11">
        <v>3171000</v>
      </c>
      <c r="R30" s="25">
        <v>29.107765742610614</v>
      </c>
      <c r="S30" s="12">
        <v>6554000</v>
      </c>
      <c r="T30" s="25">
        <v>60.16155682026804</v>
      </c>
      <c r="U30" s="9">
        <v>1201000</v>
      </c>
      <c r="V30" s="21">
        <v>11.024417110335964</v>
      </c>
      <c r="W30" s="10">
        <v>1201000</v>
      </c>
      <c r="X30" s="21">
        <v>11.024417110335964</v>
      </c>
      <c r="Y30" s="10">
        <v>1200000</v>
      </c>
      <c r="Z30" s="24">
        <v>11.015237745548008</v>
      </c>
      <c r="AA30" s="11">
        <v>3602000</v>
      </c>
      <c r="AB30" s="25">
        <v>33.064071966219934</v>
      </c>
      <c r="AC30" s="9">
        <v>255000</v>
      </c>
      <c r="AD30" s="21">
        <v>2.340738020928952</v>
      </c>
      <c r="AE30" s="10">
        <v>255000</v>
      </c>
      <c r="AF30" s="21">
        <v>2.340738020928952</v>
      </c>
      <c r="AG30" s="10">
        <v>228000</v>
      </c>
      <c r="AH30" s="24">
        <v>2.0928951716541215</v>
      </c>
      <c r="AI30" s="11">
        <v>738000</v>
      </c>
      <c r="AJ30" s="25">
        <v>6.774371213512024</v>
      </c>
      <c r="AK30" s="12">
        <v>10894000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9221000</v>
      </c>
      <c r="C31" s="9">
        <v>1384000</v>
      </c>
      <c r="D31" s="21">
        <v>15.009218089144344</v>
      </c>
      <c r="E31" s="10">
        <v>738000</v>
      </c>
      <c r="F31" s="21">
        <v>8.003470339442577</v>
      </c>
      <c r="G31" s="10">
        <v>738000</v>
      </c>
      <c r="H31" s="24">
        <v>8.003470339442577</v>
      </c>
      <c r="I31" s="11">
        <v>2860000</v>
      </c>
      <c r="J31" s="25">
        <v>31.0161587680295</v>
      </c>
      <c r="K31" s="9">
        <v>893000</v>
      </c>
      <c r="L31" s="21">
        <v>9.684416006940678</v>
      </c>
      <c r="M31" s="10">
        <v>893000</v>
      </c>
      <c r="N31" s="21">
        <v>9.684416006940678</v>
      </c>
      <c r="O31" s="10">
        <v>893000</v>
      </c>
      <c r="P31" s="24">
        <v>9.684416006940678</v>
      </c>
      <c r="Q31" s="11">
        <v>2679000</v>
      </c>
      <c r="R31" s="25">
        <v>29.053248020822036</v>
      </c>
      <c r="S31" s="12">
        <v>5539000</v>
      </c>
      <c r="T31" s="25">
        <v>60.06940678885153</v>
      </c>
      <c r="U31" s="9">
        <v>1016000</v>
      </c>
      <c r="V31" s="21">
        <v>11.018327730181108</v>
      </c>
      <c r="W31" s="10">
        <v>1016000</v>
      </c>
      <c r="X31" s="21">
        <v>11.018327730181108</v>
      </c>
      <c r="Y31" s="10">
        <v>1016000</v>
      </c>
      <c r="Z31" s="24">
        <v>11.018327730181108</v>
      </c>
      <c r="AA31" s="11">
        <v>3048000</v>
      </c>
      <c r="AB31" s="25">
        <v>33.054983190543325</v>
      </c>
      <c r="AC31" s="9">
        <v>216000</v>
      </c>
      <c r="AD31" s="21">
        <v>2.342479123739291</v>
      </c>
      <c r="AE31" s="10">
        <v>216000</v>
      </c>
      <c r="AF31" s="21">
        <v>2.342479123739291</v>
      </c>
      <c r="AG31" s="10">
        <v>202000</v>
      </c>
      <c r="AH31" s="24">
        <v>2.190651773126559</v>
      </c>
      <c r="AI31" s="11">
        <v>634000</v>
      </c>
      <c r="AJ31" s="25">
        <v>6.87561002060514</v>
      </c>
      <c r="AK31" s="12">
        <v>9221000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5537000</v>
      </c>
      <c r="C32" s="59">
        <v>831000</v>
      </c>
      <c r="D32" s="60">
        <v>15.008127144663174</v>
      </c>
      <c r="E32" s="61">
        <v>443000</v>
      </c>
      <c r="F32" s="60">
        <v>8.000722412858948</v>
      </c>
      <c r="G32" s="61">
        <v>443000</v>
      </c>
      <c r="H32" s="62">
        <v>8.000722412858948</v>
      </c>
      <c r="I32" s="63">
        <v>1717000</v>
      </c>
      <c r="J32" s="64">
        <v>31.00957197038107</v>
      </c>
      <c r="K32" s="59">
        <v>536000</v>
      </c>
      <c r="L32" s="60">
        <v>9.680332309915118</v>
      </c>
      <c r="M32" s="61">
        <v>536000</v>
      </c>
      <c r="N32" s="60">
        <v>9.680332309915118</v>
      </c>
      <c r="O32" s="61">
        <v>536000</v>
      </c>
      <c r="P32" s="62">
        <v>9.680332309915118</v>
      </c>
      <c r="Q32" s="63">
        <v>1608000</v>
      </c>
      <c r="R32" s="64">
        <v>29.04099692974535</v>
      </c>
      <c r="S32" s="65">
        <v>3325000</v>
      </c>
      <c r="T32" s="64">
        <v>60.05056890012642</v>
      </c>
      <c r="U32" s="59">
        <v>610000</v>
      </c>
      <c r="V32" s="60">
        <v>11.016796098970563</v>
      </c>
      <c r="W32" s="61">
        <v>610000</v>
      </c>
      <c r="X32" s="60">
        <v>11.016796098970563</v>
      </c>
      <c r="Y32" s="61">
        <v>610000</v>
      </c>
      <c r="Z32" s="62">
        <v>11.016796098970563</v>
      </c>
      <c r="AA32" s="63">
        <v>1830000</v>
      </c>
      <c r="AB32" s="64">
        <v>33.050388296911684</v>
      </c>
      <c r="AC32" s="59">
        <v>130000</v>
      </c>
      <c r="AD32" s="60">
        <v>2.3478417915838903</v>
      </c>
      <c r="AE32" s="61">
        <v>130000</v>
      </c>
      <c r="AF32" s="60">
        <v>2.3478417915838903</v>
      </c>
      <c r="AG32" s="61">
        <v>122000</v>
      </c>
      <c r="AH32" s="62">
        <v>2.203359219794112</v>
      </c>
      <c r="AI32" s="63">
        <v>382000</v>
      </c>
      <c r="AJ32" s="64">
        <v>6.899042802961892</v>
      </c>
      <c r="AK32" s="65">
        <v>5537000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3684000</v>
      </c>
      <c r="C33" s="59">
        <v>553000</v>
      </c>
      <c r="D33" s="60">
        <v>15.010857763300761</v>
      </c>
      <c r="E33" s="61">
        <v>295000</v>
      </c>
      <c r="F33" s="60">
        <v>8.00760043431053</v>
      </c>
      <c r="G33" s="61">
        <v>295000</v>
      </c>
      <c r="H33" s="62">
        <v>8.00760043431053</v>
      </c>
      <c r="I33" s="63">
        <v>1143000</v>
      </c>
      <c r="J33" s="64">
        <v>31.026058631921828</v>
      </c>
      <c r="K33" s="59">
        <v>357000</v>
      </c>
      <c r="L33" s="60">
        <v>9.690553745928339</v>
      </c>
      <c r="M33" s="61">
        <v>357000</v>
      </c>
      <c r="N33" s="60">
        <v>9.690553745928339</v>
      </c>
      <c r="O33" s="61">
        <v>357000</v>
      </c>
      <c r="P33" s="62">
        <v>9.690553745928339</v>
      </c>
      <c r="Q33" s="63">
        <v>1071000</v>
      </c>
      <c r="R33" s="64">
        <v>29.07166123778502</v>
      </c>
      <c r="S33" s="65">
        <v>2214000</v>
      </c>
      <c r="T33" s="64">
        <v>60.09771986970684</v>
      </c>
      <c r="U33" s="59">
        <v>406000</v>
      </c>
      <c r="V33" s="60">
        <v>11.020629750271443</v>
      </c>
      <c r="W33" s="61">
        <v>406000</v>
      </c>
      <c r="X33" s="60">
        <v>11.020629750271443</v>
      </c>
      <c r="Y33" s="61">
        <v>406000</v>
      </c>
      <c r="Z33" s="62">
        <v>11.020629750271443</v>
      </c>
      <c r="AA33" s="63">
        <v>1218000</v>
      </c>
      <c r="AB33" s="64">
        <v>33.06188925081433</v>
      </c>
      <c r="AC33" s="59">
        <v>86000</v>
      </c>
      <c r="AD33" s="60">
        <v>2.3344191096634095</v>
      </c>
      <c r="AE33" s="61">
        <v>86000</v>
      </c>
      <c r="AF33" s="60">
        <v>2.3344191096634095</v>
      </c>
      <c r="AG33" s="61">
        <v>80000</v>
      </c>
      <c r="AH33" s="62">
        <v>2.1715526601520088</v>
      </c>
      <c r="AI33" s="63">
        <v>252000</v>
      </c>
      <c r="AJ33" s="64">
        <v>6.840390879478828</v>
      </c>
      <c r="AK33" s="65">
        <v>3684000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1618000</v>
      </c>
      <c r="C34" s="9">
        <v>243000</v>
      </c>
      <c r="D34" s="21">
        <v>15.018541409147096</v>
      </c>
      <c r="E34" s="10">
        <v>130000</v>
      </c>
      <c r="F34" s="21">
        <v>8.034610630407911</v>
      </c>
      <c r="G34" s="10">
        <v>130000</v>
      </c>
      <c r="H34" s="24">
        <v>8.034610630407911</v>
      </c>
      <c r="I34" s="11">
        <v>503000</v>
      </c>
      <c r="J34" s="25">
        <v>31.087762669962913</v>
      </c>
      <c r="K34" s="9">
        <v>158000</v>
      </c>
      <c r="L34" s="21">
        <v>9.765142150803461</v>
      </c>
      <c r="M34" s="10">
        <v>158000</v>
      </c>
      <c r="N34" s="21">
        <v>9.765142150803461</v>
      </c>
      <c r="O34" s="10">
        <v>158000</v>
      </c>
      <c r="P34" s="24">
        <v>9.765142150803461</v>
      </c>
      <c r="Q34" s="11">
        <v>474000</v>
      </c>
      <c r="R34" s="25">
        <v>29.295426452410382</v>
      </c>
      <c r="S34" s="12">
        <v>977000</v>
      </c>
      <c r="T34" s="25">
        <v>60.3831891223733</v>
      </c>
      <c r="U34" s="9">
        <v>179000</v>
      </c>
      <c r="V34" s="21">
        <v>11.063040791100123</v>
      </c>
      <c r="W34" s="10">
        <v>179000</v>
      </c>
      <c r="X34" s="21">
        <v>11.063040791100123</v>
      </c>
      <c r="Y34" s="10">
        <v>179000</v>
      </c>
      <c r="Z34" s="24">
        <v>11.063040791100123</v>
      </c>
      <c r="AA34" s="11">
        <v>537000</v>
      </c>
      <c r="AB34" s="25">
        <v>33.18912237330037</v>
      </c>
      <c r="AC34" s="9">
        <v>39000</v>
      </c>
      <c r="AD34" s="21">
        <v>2.4103831891223733</v>
      </c>
      <c r="AE34" s="10">
        <v>39000</v>
      </c>
      <c r="AF34" s="21">
        <v>2.4103831891223733</v>
      </c>
      <c r="AG34" s="10">
        <v>26000</v>
      </c>
      <c r="AH34" s="24">
        <v>1.6069221260815822</v>
      </c>
      <c r="AI34" s="11">
        <v>104000</v>
      </c>
      <c r="AJ34" s="25">
        <v>6.427688504326329</v>
      </c>
      <c r="AK34" s="12">
        <v>1618000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104" t="s">
        <v>35</v>
      </c>
      <c r="B35" s="58">
        <v>932000</v>
      </c>
      <c r="C35" s="59">
        <v>140000</v>
      </c>
      <c r="D35" s="60">
        <v>15.021459227467812</v>
      </c>
      <c r="E35" s="61">
        <v>75000</v>
      </c>
      <c r="F35" s="60">
        <v>8.047210300429185</v>
      </c>
      <c r="G35" s="61">
        <v>75000</v>
      </c>
      <c r="H35" s="62">
        <v>8.047210300429185</v>
      </c>
      <c r="I35" s="63">
        <v>290000</v>
      </c>
      <c r="J35" s="64">
        <v>31.115879828326182</v>
      </c>
      <c r="K35" s="59">
        <v>91000</v>
      </c>
      <c r="L35" s="60">
        <v>9.763948497854077</v>
      </c>
      <c r="M35" s="61">
        <v>91000</v>
      </c>
      <c r="N35" s="60">
        <v>9.763948497854077</v>
      </c>
      <c r="O35" s="61">
        <v>91000</v>
      </c>
      <c r="P35" s="62">
        <v>9.763948497854077</v>
      </c>
      <c r="Q35" s="63">
        <v>273000</v>
      </c>
      <c r="R35" s="64">
        <v>29.291845493562228</v>
      </c>
      <c r="S35" s="65">
        <v>563000</v>
      </c>
      <c r="T35" s="64">
        <v>60.407725321888414</v>
      </c>
      <c r="U35" s="59">
        <v>103000</v>
      </c>
      <c r="V35" s="60">
        <v>11.051502145922747</v>
      </c>
      <c r="W35" s="61">
        <v>103000</v>
      </c>
      <c r="X35" s="60">
        <v>11.051502145922747</v>
      </c>
      <c r="Y35" s="61">
        <v>103000</v>
      </c>
      <c r="Z35" s="62">
        <v>11.051502145922747</v>
      </c>
      <c r="AA35" s="63">
        <v>309000</v>
      </c>
      <c r="AB35" s="64">
        <v>33.15450643776824</v>
      </c>
      <c r="AC35" s="59">
        <v>22000</v>
      </c>
      <c r="AD35" s="60">
        <v>2.3605150214592276</v>
      </c>
      <c r="AE35" s="61">
        <v>22000</v>
      </c>
      <c r="AF35" s="60">
        <v>2.3605150214592276</v>
      </c>
      <c r="AG35" s="61">
        <v>16000</v>
      </c>
      <c r="AH35" s="62">
        <v>1.7167381974248928</v>
      </c>
      <c r="AI35" s="63">
        <v>60000</v>
      </c>
      <c r="AJ35" s="64">
        <v>6.437768240343347</v>
      </c>
      <c r="AK35" s="65">
        <v>932000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686000</v>
      </c>
      <c r="C36" s="59">
        <v>103000</v>
      </c>
      <c r="D36" s="60">
        <v>15.014577259475217</v>
      </c>
      <c r="E36" s="61">
        <v>55000</v>
      </c>
      <c r="F36" s="60">
        <v>8.017492711370263</v>
      </c>
      <c r="G36" s="61">
        <v>55000</v>
      </c>
      <c r="H36" s="62">
        <v>8.017492711370263</v>
      </c>
      <c r="I36" s="63">
        <v>213000</v>
      </c>
      <c r="J36" s="64">
        <v>31.049562682215743</v>
      </c>
      <c r="K36" s="59">
        <v>67000</v>
      </c>
      <c r="L36" s="60">
        <v>9.7667638483965</v>
      </c>
      <c r="M36" s="61">
        <v>67000</v>
      </c>
      <c r="N36" s="60">
        <v>9.7667638483965</v>
      </c>
      <c r="O36" s="61">
        <v>67000</v>
      </c>
      <c r="P36" s="62">
        <v>9.7667638483965</v>
      </c>
      <c r="Q36" s="63">
        <v>201000</v>
      </c>
      <c r="R36" s="64">
        <v>29.300291545189506</v>
      </c>
      <c r="S36" s="65">
        <v>414000</v>
      </c>
      <c r="T36" s="64">
        <v>60.34985422740525</v>
      </c>
      <c r="U36" s="59">
        <v>76000</v>
      </c>
      <c r="V36" s="60">
        <v>11.078717201166182</v>
      </c>
      <c r="W36" s="61">
        <v>76000</v>
      </c>
      <c r="X36" s="60">
        <v>11.078717201166182</v>
      </c>
      <c r="Y36" s="61">
        <v>76000</v>
      </c>
      <c r="Z36" s="62">
        <v>11.078717201166182</v>
      </c>
      <c r="AA36" s="63">
        <v>228000</v>
      </c>
      <c r="AB36" s="64">
        <v>33.23615160349854</v>
      </c>
      <c r="AC36" s="59">
        <v>17000</v>
      </c>
      <c r="AD36" s="60">
        <v>2.478134110787172</v>
      </c>
      <c r="AE36" s="61">
        <v>17000</v>
      </c>
      <c r="AF36" s="60">
        <v>2.478134110787172</v>
      </c>
      <c r="AG36" s="61">
        <v>10000</v>
      </c>
      <c r="AH36" s="62">
        <v>1.4577259475218658</v>
      </c>
      <c r="AI36" s="63">
        <v>44000</v>
      </c>
      <c r="AJ36" s="64">
        <v>6.41399416909621</v>
      </c>
      <c r="AK36" s="65">
        <v>686000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39</v>
      </c>
      <c r="B37" s="8">
        <v>55000</v>
      </c>
      <c r="C37" s="9">
        <v>7000</v>
      </c>
      <c r="D37" s="21">
        <v>12.727272727272727</v>
      </c>
      <c r="E37" s="10">
        <v>7000</v>
      </c>
      <c r="F37" s="21">
        <v>12.727272727272727</v>
      </c>
      <c r="G37" s="10">
        <v>6000</v>
      </c>
      <c r="H37" s="24">
        <v>10.909090909090908</v>
      </c>
      <c r="I37" s="11">
        <v>20000</v>
      </c>
      <c r="J37" s="25">
        <v>36.36363636363637</v>
      </c>
      <c r="K37" s="9">
        <v>6000</v>
      </c>
      <c r="L37" s="21">
        <v>10.909090909090908</v>
      </c>
      <c r="M37" s="10">
        <v>6000</v>
      </c>
      <c r="N37" s="21">
        <v>10.909090909090908</v>
      </c>
      <c r="O37" s="10">
        <v>6000</v>
      </c>
      <c r="P37" s="24">
        <v>10.909090909090908</v>
      </c>
      <c r="Q37" s="11">
        <v>18000</v>
      </c>
      <c r="R37" s="25">
        <v>32.72727272727273</v>
      </c>
      <c r="S37" s="12">
        <v>38000</v>
      </c>
      <c r="T37" s="25">
        <v>69.0909090909091</v>
      </c>
      <c r="U37" s="9">
        <v>6000</v>
      </c>
      <c r="V37" s="21">
        <v>10.909090909090908</v>
      </c>
      <c r="W37" s="10">
        <v>6000</v>
      </c>
      <c r="X37" s="21">
        <v>10.909090909090908</v>
      </c>
      <c r="Y37" s="10">
        <v>5000</v>
      </c>
      <c r="Z37" s="24">
        <v>9.090909090909092</v>
      </c>
      <c r="AA37" s="11">
        <v>17000</v>
      </c>
      <c r="AB37" s="25">
        <v>30.909090909090907</v>
      </c>
      <c r="AC37" s="9">
        <v>0</v>
      </c>
      <c r="AD37" s="21">
        <v>0</v>
      </c>
      <c r="AE37" s="10">
        <v>0</v>
      </c>
      <c r="AF37" s="21">
        <v>0</v>
      </c>
      <c r="AG37" s="10">
        <v>0</v>
      </c>
      <c r="AH37" s="24">
        <v>0</v>
      </c>
      <c r="AI37" s="11">
        <v>0</v>
      </c>
      <c r="AJ37" s="25">
        <v>0</v>
      </c>
      <c r="AK37" s="12">
        <v>55000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43000</v>
      </c>
      <c r="C38" s="59">
        <v>5000</v>
      </c>
      <c r="D38" s="60">
        <v>11.627906976744185</v>
      </c>
      <c r="E38" s="61">
        <v>5000</v>
      </c>
      <c r="F38" s="60">
        <v>11.627906976744185</v>
      </c>
      <c r="G38" s="61">
        <v>4000</v>
      </c>
      <c r="H38" s="62">
        <v>9.30232558139535</v>
      </c>
      <c r="I38" s="63">
        <v>14000</v>
      </c>
      <c r="J38" s="64">
        <v>32.55813953488372</v>
      </c>
      <c r="K38" s="59">
        <v>5000</v>
      </c>
      <c r="L38" s="60">
        <v>11.627906976744185</v>
      </c>
      <c r="M38" s="61">
        <v>5000</v>
      </c>
      <c r="N38" s="60">
        <v>11.627906976744185</v>
      </c>
      <c r="O38" s="61">
        <v>5000</v>
      </c>
      <c r="P38" s="62">
        <v>11.627906976744185</v>
      </c>
      <c r="Q38" s="63">
        <v>15000</v>
      </c>
      <c r="R38" s="64">
        <v>34.883720930232556</v>
      </c>
      <c r="S38" s="65">
        <v>29000</v>
      </c>
      <c r="T38" s="64">
        <v>67.44186046511628</v>
      </c>
      <c r="U38" s="59">
        <v>5000</v>
      </c>
      <c r="V38" s="60">
        <v>11.627906976744185</v>
      </c>
      <c r="W38" s="61">
        <v>5000</v>
      </c>
      <c r="X38" s="60">
        <v>11.627906976744185</v>
      </c>
      <c r="Y38" s="61">
        <v>4000</v>
      </c>
      <c r="Z38" s="62">
        <v>9.30232558139535</v>
      </c>
      <c r="AA38" s="63">
        <v>14000</v>
      </c>
      <c r="AB38" s="64">
        <v>32.55813953488372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43000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41</v>
      </c>
      <c r="B39" s="58">
        <v>3000</v>
      </c>
      <c r="C39" s="59">
        <v>1000</v>
      </c>
      <c r="D39" s="60">
        <v>33.33333333333333</v>
      </c>
      <c r="E39" s="61">
        <v>1000</v>
      </c>
      <c r="F39" s="60">
        <v>33.33333333333333</v>
      </c>
      <c r="G39" s="61">
        <v>1000</v>
      </c>
      <c r="H39" s="62">
        <v>33.33333333333333</v>
      </c>
      <c r="I39" s="63">
        <v>3000</v>
      </c>
      <c r="J39" s="64">
        <v>100</v>
      </c>
      <c r="K39" s="59">
        <v>0</v>
      </c>
      <c r="L39" s="60">
        <v>0</v>
      </c>
      <c r="M39" s="61">
        <v>0</v>
      </c>
      <c r="N39" s="60">
        <v>0</v>
      </c>
      <c r="O39" s="61">
        <v>0</v>
      </c>
      <c r="P39" s="62">
        <v>0</v>
      </c>
      <c r="Q39" s="63">
        <v>0</v>
      </c>
      <c r="R39" s="64">
        <v>0</v>
      </c>
      <c r="S39" s="65">
        <v>3000</v>
      </c>
      <c r="T39" s="64">
        <v>100</v>
      </c>
      <c r="U39" s="59">
        <v>0</v>
      </c>
      <c r="V39" s="60">
        <v>0</v>
      </c>
      <c r="W39" s="61">
        <v>0</v>
      </c>
      <c r="X39" s="60">
        <v>0</v>
      </c>
      <c r="Y39" s="61">
        <v>0</v>
      </c>
      <c r="Z39" s="62">
        <v>0</v>
      </c>
      <c r="AA39" s="63">
        <v>0</v>
      </c>
      <c r="AB39" s="64">
        <v>0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3000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42</v>
      </c>
      <c r="B40" s="58">
        <v>9000</v>
      </c>
      <c r="C40" s="59">
        <v>1000</v>
      </c>
      <c r="D40" s="60">
        <v>11.11111111111111</v>
      </c>
      <c r="E40" s="61">
        <v>1000</v>
      </c>
      <c r="F40" s="60">
        <v>11.11111111111111</v>
      </c>
      <c r="G40" s="61">
        <v>1000</v>
      </c>
      <c r="H40" s="62">
        <v>11.11111111111111</v>
      </c>
      <c r="I40" s="63">
        <v>3000</v>
      </c>
      <c r="J40" s="64">
        <v>33.33333333333333</v>
      </c>
      <c r="K40" s="59">
        <v>1000</v>
      </c>
      <c r="L40" s="60">
        <v>11.11111111111111</v>
      </c>
      <c r="M40" s="61">
        <v>1000</v>
      </c>
      <c r="N40" s="60">
        <v>11.11111111111111</v>
      </c>
      <c r="O40" s="61">
        <v>1000</v>
      </c>
      <c r="P40" s="62">
        <v>11.11111111111111</v>
      </c>
      <c r="Q40" s="63">
        <v>3000</v>
      </c>
      <c r="R40" s="64">
        <v>33.33333333333333</v>
      </c>
      <c r="S40" s="65">
        <v>6000</v>
      </c>
      <c r="T40" s="64">
        <v>66.66666666666666</v>
      </c>
      <c r="U40" s="59">
        <v>1000</v>
      </c>
      <c r="V40" s="60">
        <v>11.11111111111111</v>
      </c>
      <c r="W40" s="61">
        <v>1000</v>
      </c>
      <c r="X40" s="60">
        <v>11.11111111111111</v>
      </c>
      <c r="Y40" s="61">
        <v>1000</v>
      </c>
      <c r="Z40" s="62">
        <v>11.11111111111111</v>
      </c>
      <c r="AA40" s="63">
        <v>3000</v>
      </c>
      <c r="AB40" s="64">
        <v>33.33333333333333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9000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3" t="s">
        <v>43</v>
      </c>
      <c r="B41" s="13">
        <v>10894000</v>
      </c>
      <c r="C41" s="14">
        <v>1634000</v>
      </c>
      <c r="D41" s="23">
        <v>14.999082063521204</v>
      </c>
      <c r="E41" s="15">
        <v>875000</v>
      </c>
      <c r="F41" s="23">
        <v>8.03194418946209</v>
      </c>
      <c r="G41" s="15">
        <v>874000</v>
      </c>
      <c r="H41" s="23">
        <v>8.022764824674132</v>
      </c>
      <c r="I41" s="16">
        <v>3383000</v>
      </c>
      <c r="J41" s="23">
        <v>31.05379107765743</v>
      </c>
      <c r="K41" s="15">
        <v>1057000</v>
      </c>
      <c r="L41" s="23">
        <v>9.702588580870204</v>
      </c>
      <c r="M41" s="15">
        <v>1057000</v>
      </c>
      <c r="N41" s="23">
        <v>9.702588580870204</v>
      </c>
      <c r="O41" s="15">
        <v>1057000</v>
      </c>
      <c r="P41" s="23">
        <v>9.702588580870204</v>
      </c>
      <c r="Q41" s="16">
        <v>3171000</v>
      </c>
      <c r="R41" s="23">
        <v>29.107765742610614</v>
      </c>
      <c r="S41" s="14">
        <v>6554000</v>
      </c>
      <c r="T41" s="23">
        <v>60.16155682026804</v>
      </c>
      <c r="U41" s="14">
        <v>1201000</v>
      </c>
      <c r="V41" s="23">
        <v>11.024417110335964</v>
      </c>
      <c r="W41" s="15">
        <v>1201000</v>
      </c>
      <c r="X41" s="23">
        <v>11.024417110335964</v>
      </c>
      <c r="Y41" s="15">
        <v>1200000</v>
      </c>
      <c r="Z41" s="23">
        <v>11.015237745548008</v>
      </c>
      <c r="AA41" s="16">
        <v>3602000</v>
      </c>
      <c r="AB41" s="23">
        <v>33.064071966219934</v>
      </c>
      <c r="AC41" s="14">
        <v>255000</v>
      </c>
      <c r="AD41" s="23">
        <v>2.340738020928952</v>
      </c>
      <c r="AE41" s="15">
        <v>255000</v>
      </c>
      <c r="AF41" s="23">
        <v>2.340738020928952</v>
      </c>
      <c r="AG41" s="15">
        <v>228000</v>
      </c>
      <c r="AH41" s="23">
        <v>2.0928951716541215</v>
      </c>
      <c r="AI41" s="16">
        <v>738000</v>
      </c>
      <c r="AJ41" s="23">
        <v>6.774371213512024</v>
      </c>
      <c r="AK41" s="14">
        <v>10894000</v>
      </c>
      <c r="AL41" s="23">
        <v>100</v>
      </c>
    </row>
    <row r="42" spans="2:236" ht="14.2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7:236" ht="14.25">
      <c r="G43" s="99" t="s">
        <v>28</v>
      </c>
      <c r="H43" s="99" t="s">
        <v>1</v>
      </c>
      <c r="I43" s="99" t="s">
        <v>1</v>
      </c>
      <c r="J43" s="99" t="s">
        <v>1</v>
      </c>
      <c r="Y43" s="99" t="s">
        <v>26</v>
      </c>
      <c r="Z43" s="99" t="s">
        <v>1</v>
      </c>
      <c r="AA43" s="99" t="s">
        <v>1</v>
      </c>
      <c r="AB43" s="99" t="s">
        <v>1</v>
      </c>
      <c r="AI43" s="99" t="s">
        <v>29</v>
      </c>
      <c r="AJ43" s="99" t="s">
        <v>1</v>
      </c>
      <c r="AK43" s="99" t="s">
        <v>1</v>
      </c>
      <c r="AL43" s="99" t="s">
        <v>1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7:236" ht="14.25">
      <c r="G44" s="99" t="s">
        <v>1</v>
      </c>
      <c r="H44" s="99" t="s">
        <v>1</v>
      </c>
      <c r="I44" s="99" t="s">
        <v>1</v>
      </c>
      <c r="J44" s="99" t="s">
        <v>1</v>
      </c>
      <c r="Y44" s="99" t="s">
        <v>1</v>
      </c>
      <c r="Z44" s="99" t="s">
        <v>1</v>
      </c>
      <c r="AA44" s="99" t="s">
        <v>1</v>
      </c>
      <c r="AB44" s="99" t="s">
        <v>1</v>
      </c>
      <c r="AI44" s="99" t="s">
        <v>1</v>
      </c>
      <c r="AJ44" s="99" t="s">
        <v>1</v>
      </c>
      <c r="AK44" s="99" t="s">
        <v>1</v>
      </c>
      <c r="AL44" s="99" t="s">
        <v>1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7:236" ht="14.25">
      <c r="G45" s="99" t="s">
        <v>1</v>
      </c>
      <c r="H45" s="99" t="s">
        <v>1</v>
      </c>
      <c r="I45" s="99" t="s">
        <v>1</v>
      </c>
      <c r="J45" s="99" t="s">
        <v>1</v>
      </c>
      <c r="Y45" s="99" t="s">
        <v>1</v>
      </c>
      <c r="Z45" s="99" t="s">
        <v>1</v>
      </c>
      <c r="AA45" s="99" t="s">
        <v>1</v>
      </c>
      <c r="AB45" s="99" t="s">
        <v>1</v>
      </c>
      <c r="AI45" s="99" t="s">
        <v>1</v>
      </c>
      <c r="AJ45" s="99" t="s">
        <v>1</v>
      </c>
      <c r="AK45" s="99" t="s">
        <v>1</v>
      </c>
      <c r="AL45" s="99" t="s">
        <v>1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43:AL45"/>
    <mergeCell ref="G43:J45"/>
    <mergeCell ref="Y43:AB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